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530-29-30-kunika1121/050/"/>
    </mc:Choice>
  </mc:AlternateContent>
  <xr:revisionPtr revIDLastSave="0" documentId="13_ncr:1_{E6EA1090-3FF7-B145-B691-B1F362A3D040}" xr6:coauthVersionLast="47" xr6:coauthVersionMax="47" xr10:uidLastSave="{00000000-0000-0000-0000-000000000000}"/>
  <bookViews>
    <workbookView xWindow="780" yWindow="960" windowWidth="27640" windowHeight="16540" xr2:uid="{2B8E0C00-5E7E-234C-9E44-6FC38A494C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E23" i="1"/>
  <c r="I23" i="1" s="1"/>
  <c r="H22" i="1"/>
  <c r="F22" i="1"/>
  <c r="E22" i="1"/>
  <c r="I22" i="1" s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I7" i="1"/>
  <c r="H7" i="1"/>
  <c r="F7" i="1"/>
  <c r="E7" i="1"/>
  <c r="I6" i="1"/>
  <c r="H6" i="1"/>
  <c r="F6" i="1"/>
  <c r="E6" i="1"/>
  <c r="I5" i="1"/>
  <c r="H5" i="1"/>
  <c r="F5" i="1"/>
  <c r="E5" i="1"/>
  <c r="I4" i="1"/>
  <c r="H4" i="1"/>
  <c r="H24" i="1" s="1"/>
  <c r="F4" i="1"/>
  <c r="E4" i="1"/>
  <c r="E24" i="1" s="1"/>
  <c r="I24" i="1" l="1"/>
  <c r="F23" i="1"/>
  <c r="F24" i="1" s="1"/>
</calcChain>
</file>

<file path=xl/sharedStrings.xml><?xml version="1.0" encoding="utf-8"?>
<sst xmlns="http://schemas.openxmlformats.org/spreadsheetml/2006/main" count="13" uniqueCount="13">
  <si>
    <t>2022年7月　売上集計表</t>
  </si>
  <si>
    <t>1／　頁</t>
  </si>
  <si>
    <t>品番</t>
  </si>
  <si>
    <t>商品名</t>
    <rPh sb="0" eb="3">
      <t>ショウヒンメイ</t>
    </rPh>
    <phoneticPr fontId="0"/>
  </si>
  <si>
    <t>数量</t>
    <rPh sb="0" eb="2">
      <t>スウリョウ</t>
    </rPh>
    <phoneticPr fontId="0"/>
  </si>
  <si>
    <t>売価</t>
    <rPh sb="0" eb="2">
      <t>バイカ</t>
    </rPh>
    <phoneticPr fontId="0"/>
  </si>
  <si>
    <t>売上金額</t>
    <rPh sb="0" eb="2">
      <t>ウリアゲ</t>
    </rPh>
    <rPh sb="2" eb="4">
      <t>キンガク</t>
    </rPh>
    <phoneticPr fontId="0"/>
  </si>
  <si>
    <t>（税込み）</t>
    <rPh sb="1" eb="3">
      <t>ゼイコ</t>
    </rPh>
    <phoneticPr fontId="0"/>
  </si>
  <si>
    <t>仕入単価</t>
    <rPh sb="0" eb="2">
      <t>シイレ</t>
    </rPh>
    <rPh sb="2" eb="4">
      <t>タンカ</t>
    </rPh>
    <phoneticPr fontId="0"/>
  </si>
  <si>
    <t>仕入金額</t>
    <rPh sb="0" eb="2">
      <t>シイレ</t>
    </rPh>
    <rPh sb="2" eb="4">
      <t>キンガク</t>
    </rPh>
    <phoneticPr fontId="0"/>
  </si>
  <si>
    <t>利益</t>
    <rPh sb="0" eb="2">
      <t>リエキ</t>
    </rPh>
    <phoneticPr fontId="0"/>
  </si>
  <si>
    <t>この用紙の合計</t>
  </si>
  <si>
    <t>月次合計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</si>
</sst>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yyyy/mm\ &quot;月度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Hiragino Kaku Gothic Pro W3"/>
      <family val="2"/>
      <charset val="128"/>
    </font>
    <font>
      <sz val="9"/>
      <color theme="1"/>
      <name val="Hiragino Kaku Gothic Pro W3"/>
      <family val="2"/>
      <charset val="128"/>
    </font>
    <font>
      <b/>
      <sz val="9"/>
      <color theme="0"/>
      <name val="Hiragino Kaku Gothic Pro W3"/>
      <family val="2"/>
      <charset val="128"/>
    </font>
    <font>
      <b/>
      <sz val="9"/>
      <color theme="1"/>
      <name val="Hiragino Kaku Gothic Pro W3"/>
      <family val="2"/>
      <charset val="128"/>
    </font>
    <font>
      <b/>
      <sz val="10"/>
      <color theme="1"/>
      <name val="Hiragino Kaku Gothic Pro 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1" tint="0.34998626667073579"/>
      </top>
      <bottom style="thin">
        <color indexed="64"/>
      </bottom>
      <diagonal/>
    </border>
    <border>
      <left style="hair">
        <color auto="1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hair">
        <color auto="1"/>
      </left>
      <right style="medium">
        <color theme="1" tint="0.34998626667073579"/>
      </right>
      <top/>
      <bottom style="hair">
        <color auto="1"/>
      </bottom>
      <diagonal/>
    </border>
    <border>
      <left style="hair">
        <color auto="1"/>
      </left>
      <right style="medium">
        <color theme="1" tint="0.34998626667073579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1" tint="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theme="1" tint="0.34998626667073579"/>
      </right>
      <top style="hair">
        <color auto="1"/>
      </top>
      <bottom/>
      <diagonal/>
    </border>
    <border>
      <left style="thick">
        <color theme="1" tint="0.34998626667073579"/>
      </left>
      <right/>
      <top style="thick">
        <color theme="1" tint="0.34998626667073579"/>
      </top>
      <bottom style="double">
        <color indexed="64"/>
      </bottom>
      <diagonal/>
    </border>
    <border>
      <left/>
      <right style="hair">
        <color auto="1"/>
      </right>
      <top style="thick">
        <color theme="1" tint="0.34998626667073579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ck">
        <color theme="1" tint="0.34998626667073579"/>
      </top>
      <bottom style="double">
        <color indexed="64"/>
      </bottom>
      <diagonal/>
    </border>
    <border>
      <left style="hair">
        <color auto="1"/>
      </left>
      <right style="thick">
        <color theme="1" tint="0.34998626667073579"/>
      </right>
      <top style="thick">
        <color theme="1" tint="0.34998626667073579"/>
      </top>
      <bottom style="double">
        <color indexed="64"/>
      </bottom>
      <diagonal/>
    </border>
    <border>
      <left style="thick">
        <color theme="1" tint="0.34998626667073579"/>
      </left>
      <right/>
      <top style="double">
        <color indexed="64"/>
      </top>
      <bottom style="thick">
        <color theme="1" tint="0.34998626667073579"/>
      </bottom>
      <diagonal/>
    </border>
    <border>
      <left/>
      <right style="hair">
        <color auto="1"/>
      </right>
      <top style="double">
        <color indexed="64"/>
      </top>
      <bottom style="thick">
        <color theme="1" tint="0.34998626667073579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ck">
        <color theme="1" tint="0.34998626667073579"/>
      </bottom>
      <diagonal/>
    </border>
    <border>
      <left style="hair">
        <color auto="1"/>
      </left>
      <right style="thick">
        <color theme="1" tint="0.34998626667073579"/>
      </right>
      <top style="double">
        <color indexed="64"/>
      </top>
      <bottom style="thick">
        <color theme="1" tint="0.34998626667073579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5" fillId="0" borderId="1" xfId="1" applyFont="1" applyFill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1" fontId="5" fillId="0" borderId="2" xfId="1" applyFont="1" applyFill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vertical="center"/>
    </xf>
    <xf numFmtId="41" fontId="5" fillId="0" borderId="6" xfId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1" fontId="5" fillId="0" borderId="8" xfId="1" applyFont="1" applyFill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41" fontId="5" fillId="0" borderId="9" xfId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5" fillId="0" borderId="12" xfId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1" fontId="5" fillId="0" borderId="13" xfId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5" fillId="0" borderId="16" xfId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1" fontId="5" fillId="0" borderId="17" xfId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0B30-DAFE-9241-B9EE-787C827A7E23}">
  <dimension ref="A1:I26"/>
  <sheetViews>
    <sheetView tabSelected="1" view="pageLayout" zoomScaleNormal="100" workbookViewId="0">
      <selection activeCell="A2" sqref="A2:I2"/>
    </sheetView>
  </sheetViews>
  <sheetFormatPr baseColWidth="10" defaultRowHeight="21" customHeight="1" x14ac:dyDescent="0.2"/>
  <cols>
    <col min="1" max="2" width="20.1640625" customWidth="1"/>
    <col min="3" max="3" width="8.33203125" customWidth="1"/>
    <col min="4" max="4" width="11.83203125" customWidth="1"/>
    <col min="5" max="6" width="13.1640625" customWidth="1"/>
    <col min="7" max="7" width="11.83203125" customWidth="1"/>
    <col min="8" max="8" width="13" customWidth="1"/>
    <col min="9" max="9" width="11.83203125" customWidth="1"/>
  </cols>
  <sheetData>
    <row r="1" spans="1:9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 thickBo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</row>
    <row r="4" spans="1:9" ht="21" customHeight="1" x14ac:dyDescent="0.2">
      <c r="A4" s="3"/>
      <c r="B4" s="3"/>
      <c r="C4" s="4"/>
      <c r="D4" s="4"/>
      <c r="E4" s="5">
        <f>IF(ISBLANK(#REF!),"",(C4*D4))</f>
        <v>0</v>
      </c>
      <c r="F4" s="5">
        <f>IF(ISBLANK(#REF!),"",(E4*1.08))</f>
        <v>0</v>
      </c>
      <c r="G4" s="3"/>
      <c r="H4" s="6">
        <f>IF(ISBLANK(#REF!),"",(C4*G4))</f>
        <v>0</v>
      </c>
      <c r="I4" s="14">
        <f>IF(ISBLANK(#REF!),"",(E4-H4))</f>
        <v>0</v>
      </c>
    </row>
    <row r="5" spans="1:9" ht="21" customHeight="1" x14ac:dyDescent="0.2">
      <c r="A5" s="7"/>
      <c r="B5" s="7"/>
      <c r="C5" s="7"/>
      <c r="D5" s="7"/>
      <c r="E5" s="8">
        <f>IF(ISBLANK(#REF!),"",(C5*D5))</f>
        <v>0</v>
      </c>
      <c r="F5" s="8">
        <f>IF(ISBLANK(#REF!),"",(E5*1.08))</f>
        <v>0</v>
      </c>
      <c r="G5" s="7"/>
      <c r="H5" s="9">
        <f>IF(ISBLANK(#REF!),"",(C5*G5))</f>
        <v>0</v>
      </c>
      <c r="I5" s="15">
        <f>IF(ISBLANK(#REF!),"",(E5-H5))</f>
        <v>0</v>
      </c>
    </row>
    <row r="6" spans="1:9" ht="21" customHeight="1" x14ac:dyDescent="0.2">
      <c r="A6" s="7"/>
      <c r="B6" s="7"/>
      <c r="C6" s="7"/>
      <c r="D6" s="7"/>
      <c r="E6" s="8">
        <f>IF(ISBLANK(#REF!),"",(C6*D6))</f>
        <v>0</v>
      </c>
      <c r="F6" s="8">
        <f>IF(ISBLANK(#REF!),"",(E6*1.08))</f>
        <v>0</v>
      </c>
      <c r="G6" s="7"/>
      <c r="H6" s="9">
        <f>IF(ISBLANK(#REF!),"",(C6*G6))</f>
        <v>0</v>
      </c>
      <c r="I6" s="15">
        <f>IF(ISBLANK(#REF!),"",(E6-H6))</f>
        <v>0</v>
      </c>
    </row>
    <row r="7" spans="1:9" ht="21" customHeight="1" x14ac:dyDescent="0.2">
      <c r="A7" s="7"/>
      <c r="B7" s="7"/>
      <c r="C7" s="7"/>
      <c r="D7" s="7"/>
      <c r="E7" s="8">
        <f>IF(ISBLANK(#REF!),"",(C7*D7))</f>
        <v>0</v>
      </c>
      <c r="F7" s="8">
        <f>IF(ISBLANK(#REF!),"",(E7*1.08))</f>
        <v>0</v>
      </c>
      <c r="G7" s="7"/>
      <c r="H7" s="9">
        <f>IF(ISBLANK(#REF!),"",(C7*G7))</f>
        <v>0</v>
      </c>
      <c r="I7" s="15">
        <f>IF(ISBLANK(#REF!),"",(E7-H7))</f>
        <v>0</v>
      </c>
    </row>
    <row r="8" spans="1:9" ht="21" customHeight="1" x14ac:dyDescent="0.2">
      <c r="A8" s="7"/>
      <c r="B8" s="7"/>
      <c r="C8" s="10"/>
      <c r="D8" s="10"/>
      <c r="E8" s="8">
        <f>IF(ISBLANK(#REF!),"",(C8*D8))</f>
        <v>0</v>
      </c>
      <c r="F8" s="8">
        <f>IF(ISBLANK(#REF!),"",(E8*1.08))</f>
        <v>0</v>
      </c>
      <c r="G8" s="7"/>
      <c r="H8" s="9">
        <f>IF(ISBLANK(#REF!),"",(C8*G8))</f>
        <v>0</v>
      </c>
      <c r="I8" s="15">
        <f>IF(ISBLANK(#REF!),"",(E8-H8))</f>
        <v>0</v>
      </c>
    </row>
    <row r="9" spans="1:9" ht="21" customHeight="1" x14ac:dyDescent="0.2">
      <c r="A9" s="7"/>
      <c r="B9" s="7"/>
      <c r="C9" s="7"/>
      <c r="D9" s="7"/>
      <c r="E9" s="8">
        <f>IF(ISBLANK(#REF!),"",(C9*D9))</f>
        <v>0</v>
      </c>
      <c r="F9" s="8">
        <f>IF(ISBLANK(#REF!),"",(E9*1.08))</f>
        <v>0</v>
      </c>
      <c r="G9" s="7"/>
      <c r="H9" s="9">
        <f>IF(ISBLANK(#REF!),"",(C9*G9))</f>
        <v>0</v>
      </c>
      <c r="I9" s="15">
        <f>IF(ISBLANK(#REF!),"",(E9-H9))</f>
        <v>0</v>
      </c>
    </row>
    <row r="10" spans="1:9" ht="21" customHeight="1" x14ac:dyDescent="0.2">
      <c r="A10" s="7"/>
      <c r="B10" s="7"/>
      <c r="C10" s="7"/>
      <c r="D10" s="7"/>
      <c r="E10" s="8">
        <f>IF(ISBLANK(#REF!),"",(C10*D10))</f>
        <v>0</v>
      </c>
      <c r="F10" s="8">
        <f>IF(ISBLANK(#REF!),"",(E10*1.08))</f>
        <v>0</v>
      </c>
      <c r="G10" s="7"/>
      <c r="H10" s="9">
        <f>IF(ISBLANK(#REF!),"",(C10*G10))</f>
        <v>0</v>
      </c>
      <c r="I10" s="15">
        <f>IF(ISBLANK(#REF!),"",(E10-H10))</f>
        <v>0</v>
      </c>
    </row>
    <row r="11" spans="1:9" ht="21" customHeight="1" x14ac:dyDescent="0.2">
      <c r="A11" s="7"/>
      <c r="B11" s="7"/>
      <c r="C11" s="7"/>
      <c r="D11" s="7"/>
      <c r="E11" s="8">
        <f>IF(ISBLANK(#REF!),"",(C11*D11))</f>
        <v>0</v>
      </c>
      <c r="F11" s="8">
        <f>IF(ISBLANK(#REF!),"",(E11*1.08))</f>
        <v>0</v>
      </c>
      <c r="G11" s="7"/>
      <c r="H11" s="9">
        <f>IF(ISBLANK(#REF!),"",(C11*G11))</f>
        <v>0</v>
      </c>
      <c r="I11" s="15">
        <f>IF(ISBLANK(#REF!),"",(E11-H11))</f>
        <v>0</v>
      </c>
    </row>
    <row r="12" spans="1:9" ht="21" customHeight="1" x14ac:dyDescent="0.2">
      <c r="A12" s="7"/>
      <c r="B12" s="7"/>
      <c r="C12" s="7"/>
      <c r="D12" s="7"/>
      <c r="E12" s="8">
        <f>IF(ISBLANK(#REF!),"",(C12*D12))</f>
        <v>0</v>
      </c>
      <c r="F12" s="8">
        <f>IF(ISBLANK(#REF!),"",(E12*1.08))</f>
        <v>0</v>
      </c>
      <c r="G12" s="7"/>
      <c r="H12" s="9">
        <f>IF(ISBLANK(#REF!),"",(C12*G12))</f>
        <v>0</v>
      </c>
      <c r="I12" s="15">
        <f>IF(ISBLANK(#REF!),"",(E12-H12))</f>
        <v>0</v>
      </c>
    </row>
    <row r="13" spans="1:9" ht="21" customHeight="1" x14ac:dyDescent="0.2">
      <c r="A13" s="7"/>
      <c r="B13" s="7"/>
      <c r="C13" s="7"/>
      <c r="D13" s="7"/>
      <c r="E13" s="8">
        <f>IF(ISBLANK(#REF!),"",(C13*D13))</f>
        <v>0</v>
      </c>
      <c r="F13" s="8">
        <f>IF(ISBLANK(#REF!),"",(E13*1.08))</f>
        <v>0</v>
      </c>
      <c r="G13" s="7"/>
      <c r="H13" s="9">
        <f>IF(ISBLANK(#REF!),"",(C13*G13))</f>
        <v>0</v>
      </c>
      <c r="I13" s="15">
        <f>IF(ISBLANK(#REF!),"",(E13-H13))</f>
        <v>0</v>
      </c>
    </row>
    <row r="14" spans="1:9" ht="21" customHeight="1" x14ac:dyDescent="0.2">
      <c r="A14" s="7"/>
      <c r="B14" s="7"/>
      <c r="C14" s="7"/>
      <c r="D14" s="7"/>
      <c r="E14" s="8">
        <f>IF(ISBLANK(#REF!),"",(C14*D14))</f>
        <v>0</v>
      </c>
      <c r="F14" s="8">
        <f>IF(ISBLANK(#REF!),"",(E14*1.08))</f>
        <v>0</v>
      </c>
      <c r="G14" s="7"/>
      <c r="H14" s="9">
        <f>IF(ISBLANK(#REF!),"",(C14*G14))</f>
        <v>0</v>
      </c>
      <c r="I14" s="15">
        <f>IF(ISBLANK(#REF!),"",(E14-H14))</f>
        <v>0</v>
      </c>
    </row>
    <row r="15" spans="1:9" ht="21" customHeight="1" x14ac:dyDescent="0.2">
      <c r="A15" s="7"/>
      <c r="B15" s="7"/>
      <c r="C15" s="7"/>
      <c r="D15" s="7"/>
      <c r="E15" s="8">
        <f>IF(ISBLANK(#REF!),"",(C15*D15))</f>
        <v>0</v>
      </c>
      <c r="F15" s="8">
        <f>IF(ISBLANK(#REF!),"",(E15*1.08))</f>
        <v>0</v>
      </c>
      <c r="G15" s="7"/>
      <c r="H15" s="9">
        <f>IF(ISBLANK(#REF!),"",(C15*G15))</f>
        <v>0</v>
      </c>
      <c r="I15" s="15">
        <f>IF(ISBLANK(#REF!),"",(E15-H15))</f>
        <v>0</v>
      </c>
    </row>
    <row r="16" spans="1:9" ht="21" customHeight="1" x14ac:dyDescent="0.2">
      <c r="A16" s="7"/>
      <c r="B16" s="7"/>
      <c r="C16" s="7"/>
      <c r="D16" s="7"/>
      <c r="E16" s="8">
        <f>IF(ISBLANK(#REF!),"",(C16*D16))</f>
        <v>0</v>
      </c>
      <c r="F16" s="8">
        <f>IF(ISBLANK(#REF!),"",(E16*1.08))</f>
        <v>0</v>
      </c>
      <c r="G16" s="7"/>
      <c r="H16" s="9">
        <f>IF(ISBLANK(#REF!),"",(C16*G16))</f>
        <v>0</v>
      </c>
      <c r="I16" s="15">
        <f>IF(ISBLANK(#REF!),"",(E16-H16))</f>
        <v>0</v>
      </c>
    </row>
    <row r="17" spans="1:9" ht="21" customHeight="1" x14ac:dyDescent="0.2">
      <c r="A17" s="7"/>
      <c r="B17" s="7"/>
      <c r="C17" s="7"/>
      <c r="D17" s="7"/>
      <c r="E17" s="8">
        <f>IF(ISBLANK(#REF!),"",(C17*D17))</f>
        <v>0</v>
      </c>
      <c r="F17" s="8">
        <f>IF(ISBLANK(#REF!),"",(E17*1.08))</f>
        <v>0</v>
      </c>
      <c r="G17" s="7"/>
      <c r="H17" s="9">
        <f>IF(ISBLANK(#REF!),"",(C17*G17))</f>
        <v>0</v>
      </c>
      <c r="I17" s="15">
        <f>IF(ISBLANK(#REF!),"",(E17-H17))</f>
        <v>0</v>
      </c>
    </row>
    <row r="18" spans="1:9" ht="21" customHeight="1" x14ac:dyDescent="0.2">
      <c r="A18" s="7"/>
      <c r="B18" s="7"/>
      <c r="C18" s="7"/>
      <c r="D18" s="7"/>
      <c r="E18" s="8">
        <f>IF(ISBLANK(#REF!),"",(C18*D18))</f>
        <v>0</v>
      </c>
      <c r="F18" s="8">
        <f>IF(ISBLANK(#REF!),"",(E18*1.08))</f>
        <v>0</v>
      </c>
      <c r="G18" s="7"/>
      <c r="H18" s="9">
        <f>IF(ISBLANK(#REF!),"",(C18*G18))</f>
        <v>0</v>
      </c>
      <c r="I18" s="15">
        <f>IF(ISBLANK(#REF!),"",(E18-H18))</f>
        <v>0</v>
      </c>
    </row>
    <row r="19" spans="1:9" ht="21" customHeight="1" x14ac:dyDescent="0.2">
      <c r="A19" s="7"/>
      <c r="B19" s="7"/>
      <c r="C19" s="7"/>
      <c r="D19" s="7"/>
      <c r="E19" s="8">
        <f>IF(ISBLANK(#REF!),"",(C19*D19))</f>
        <v>0</v>
      </c>
      <c r="F19" s="8">
        <f>IF(ISBLANK(#REF!),"",(E19*1.08))</f>
        <v>0</v>
      </c>
      <c r="G19" s="7"/>
      <c r="H19" s="9">
        <f>IF(ISBLANK(#REF!),"",(C19*G19))</f>
        <v>0</v>
      </c>
      <c r="I19" s="15">
        <f>IF(ISBLANK(#REF!),"",(E19-H19))</f>
        <v>0</v>
      </c>
    </row>
    <row r="20" spans="1:9" ht="21" customHeight="1" x14ac:dyDescent="0.2">
      <c r="A20" s="7"/>
      <c r="B20" s="7"/>
      <c r="C20" s="7"/>
      <c r="D20" s="7"/>
      <c r="E20" s="8">
        <f>IF(ISBLANK(#REF!),"",(C20*D20))</f>
        <v>0</v>
      </c>
      <c r="F20" s="8">
        <f>IF(ISBLANK(#REF!),"",(E20*1.08))</f>
        <v>0</v>
      </c>
      <c r="G20" s="7"/>
      <c r="H20" s="9">
        <f>IF(ISBLANK(#REF!),"",(C20*G20))</f>
        <v>0</v>
      </c>
      <c r="I20" s="15">
        <f>IF(ISBLANK(#REF!),"",(E20-H20))</f>
        <v>0</v>
      </c>
    </row>
    <row r="21" spans="1:9" ht="21" customHeight="1" x14ac:dyDescent="0.2">
      <c r="A21" s="7"/>
      <c r="B21" s="7"/>
      <c r="C21" s="7"/>
      <c r="D21" s="7"/>
      <c r="E21" s="8">
        <f>IF(ISBLANK(#REF!),"",(C21*D21))</f>
        <v>0</v>
      </c>
      <c r="F21" s="8">
        <f>IF(ISBLANK(#REF!),"",(E21*1.08))</f>
        <v>0</v>
      </c>
      <c r="G21" s="7"/>
      <c r="H21" s="9">
        <f>IF(ISBLANK(#REF!),"",(C21*G21))</f>
        <v>0</v>
      </c>
      <c r="I21" s="15">
        <f>IF(ISBLANK(#REF!),"",(E21-H21))</f>
        <v>0</v>
      </c>
    </row>
    <row r="22" spans="1:9" ht="21" customHeight="1" x14ac:dyDescent="0.2">
      <c r="A22" s="7"/>
      <c r="B22" s="7"/>
      <c r="C22" s="7"/>
      <c r="D22" s="7"/>
      <c r="E22" s="8">
        <f>IF(ISBLANK(#REF!),"",(C22*D22))</f>
        <v>0</v>
      </c>
      <c r="F22" s="8">
        <f>IF(ISBLANK(#REF!),"",(E22*1.08))</f>
        <v>0</v>
      </c>
      <c r="G22" s="7"/>
      <c r="H22" s="9">
        <f>IF(ISBLANK(#REF!),"",(C22*G22))</f>
        <v>0</v>
      </c>
      <c r="I22" s="15">
        <f>IF(ISBLANK(#REF!),"",(E22-H22))</f>
        <v>0</v>
      </c>
    </row>
    <row r="23" spans="1:9" ht="21" customHeight="1" thickBot="1" x14ac:dyDescent="0.25">
      <c r="A23" s="16"/>
      <c r="B23" s="16"/>
      <c r="C23" s="17"/>
      <c r="D23" s="17"/>
      <c r="E23" s="18">
        <f>IF(ISBLANK(#REF!),"",(C23*D23))</f>
        <v>0</v>
      </c>
      <c r="F23" s="18">
        <f>IF(ISBLANK(#REF!),"",(E23*1.08))</f>
        <v>0</v>
      </c>
      <c r="G23" s="17"/>
      <c r="H23" s="19">
        <f>IF(ISBLANK(#REF!),"",(C23*G23))</f>
        <v>0</v>
      </c>
      <c r="I23" s="20">
        <f>IF(ISBLANK(#REF!),"",(E23-H23))</f>
        <v>0</v>
      </c>
    </row>
    <row r="24" spans="1:9" ht="21" customHeight="1" thickTop="1" thickBot="1" x14ac:dyDescent="0.25">
      <c r="A24" s="11"/>
      <c r="B24" s="11"/>
      <c r="C24" s="21" t="s">
        <v>11</v>
      </c>
      <c r="D24" s="22"/>
      <c r="E24" s="23">
        <f>SUM(E4:E23)</f>
        <v>0</v>
      </c>
      <c r="F24" s="23">
        <f>SUM(F4:F23)</f>
        <v>0</v>
      </c>
      <c r="G24" s="24"/>
      <c r="H24" s="23">
        <f>SUM(H4:H23)</f>
        <v>0</v>
      </c>
      <c r="I24" s="25">
        <f>SUM(I4:I23)</f>
        <v>0</v>
      </c>
    </row>
    <row r="25" spans="1:9" ht="21" customHeight="1" thickTop="1" thickBot="1" x14ac:dyDescent="0.25">
      <c r="A25" s="11"/>
      <c r="B25" s="11"/>
      <c r="C25" s="26" t="s">
        <v>12</v>
      </c>
      <c r="D25" s="27"/>
      <c r="E25" s="28"/>
      <c r="F25" s="28"/>
      <c r="G25" s="29"/>
      <c r="H25" s="28"/>
      <c r="I25" s="30"/>
    </row>
    <row r="26" spans="1:9" ht="21" customHeight="1" thickTop="1" x14ac:dyDescent="0.2"/>
  </sheetData>
  <mergeCells count="4">
    <mergeCell ref="A1:I1"/>
    <mergeCell ref="A2:I2"/>
    <mergeCell ref="C24:D24"/>
    <mergeCell ref="C25:D25"/>
  </mergeCells>
  <printOptions horizontalCentered="1" verticalCentere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2022-06-13T16:00:42Z</cp:lastPrinted>
  <dcterms:created xsi:type="dcterms:W3CDTF">2022-06-13T15:58:15Z</dcterms:created>
  <dcterms:modified xsi:type="dcterms:W3CDTF">2022-06-13T16:03:02Z</dcterms:modified>
</cp:coreProperties>
</file>